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240" windowHeight="13740" activeTab="0"/>
  </bookViews>
  <sheets>
    <sheet name="목록" sheetId="1" r:id="rId1"/>
    <sheet name="Sheet3" sheetId="2" r:id="rId2"/>
  </sheets>
  <definedNames>
    <definedName name="_xlnm.Print_Area" localSheetId="0">'목록'!$A$1:$H$102</definedName>
    <definedName name="_xlnm.Print_Titles" localSheetId="0">'목록'!$3:$3</definedName>
  </definedNames>
  <calcPr fullCalcOnLoad="1"/>
</workbook>
</file>

<file path=xl/sharedStrings.xml><?xml version="1.0" encoding="utf-8"?>
<sst xmlns="http://schemas.openxmlformats.org/spreadsheetml/2006/main" count="405" uniqueCount="398">
  <si>
    <t>업소명</t>
  </si>
  <si>
    <t>영업자</t>
  </si>
  <si>
    <t>섬마을 식육식당</t>
  </si>
  <si>
    <t>윤선자</t>
  </si>
  <si>
    <t>삼거리 반점</t>
  </si>
  <si>
    <t>김홍숙</t>
  </si>
  <si>
    <t>미연식당</t>
  </si>
  <si>
    <t>김금심</t>
  </si>
  <si>
    <t>시골밥상</t>
  </si>
  <si>
    <t>박방자</t>
  </si>
  <si>
    <t>서해횟집</t>
  </si>
  <si>
    <t>이성자</t>
  </si>
  <si>
    <t>도선장횟집</t>
  </si>
  <si>
    <t>박인숙</t>
  </si>
  <si>
    <t>용궁횟집</t>
  </si>
  <si>
    <t>강성단</t>
  </si>
  <si>
    <t>복룡횟집</t>
  </si>
  <si>
    <t>김정자</t>
  </si>
  <si>
    <t>나룻가횟집</t>
  </si>
  <si>
    <t>정영준</t>
  </si>
  <si>
    <t>하나로식당</t>
  </si>
  <si>
    <t>양흥길</t>
  </si>
  <si>
    <t>성진식당</t>
  </si>
  <si>
    <t>김막심</t>
  </si>
  <si>
    <t>바다식당</t>
  </si>
  <si>
    <t>김예심</t>
  </si>
  <si>
    <t>영식당</t>
  </si>
  <si>
    <t>권강국</t>
  </si>
  <si>
    <t>신안식당</t>
  </si>
  <si>
    <t>사계절</t>
  </si>
  <si>
    <t>신안횟집</t>
  </si>
  <si>
    <t>고향식당</t>
  </si>
  <si>
    <t>안동식당</t>
  </si>
  <si>
    <t>박희순</t>
  </si>
  <si>
    <t>이혜순</t>
  </si>
  <si>
    <t>모두랑 푸드샾</t>
  </si>
  <si>
    <t>문희자</t>
  </si>
  <si>
    <t>안좌한우직판장</t>
  </si>
  <si>
    <t>김찬열</t>
  </si>
  <si>
    <t>다도식당</t>
  </si>
  <si>
    <t>김문옥</t>
  </si>
  <si>
    <t>돌집식당</t>
  </si>
  <si>
    <t>윤경중</t>
  </si>
  <si>
    <t>동백횟집</t>
  </si>
  <si>
    <t>오미심</t>
  </si>
  <si>
    <t>팔금맛집</t>
  </si>
  <si>
    <t>박현미</t>
  </si>
  <si>
    <t>새중앙식당</t>
  </si>
  <si>
    <t>김질엽</t>
  </si>
  <si>
    <t>신진식당</t>
  </si>
  <si>
    <t>김성일</t>
  </si>
  <si>
    <t>숙자네</t>
  </si>
  <si>
    <t>정숙자</t>
  </si>
  <si>
    <t>해송가든</t>
  </si>
  <si>
    <t>김복실</t>
  </si>
  <si>
    <t>가마솥곰탕</t>
  </si>
  <si>
    <t>소미숙</t>
  </si>
  <si>
    <t>만나식당</t>
  </si>
  <si>
    <t>박형숙</t>
  </si>
  <si>
    <t>그옛날손짜장</t>
  </si>
  <si>
    <t>문영혜</t>
  </si>
  <si>
    <t>부영식당</t>
  </si>
  <si>
    <t>고재관</t>
  </si>
  <si>
    <t>해당화식당</t>
  </si>
  <si>
    <t>최장임</t>
  </si>
  <si>
    <t>정가네 밥상</t>
  </si>
  <si>
    <t>정육녀</t>
  </si>
  <si>
    <t>은하수식당</t>
  </si>
  <si>
    <t>문야임</t>
  </si>
  <si>
    <t>박미자</t>
  </si>
  <si>
    <t>고깃배횟집</t>
  </si>
  <si>
    <t>이병문</t>
  </si>
  <si>
    <t>아리반점</t>
  </si>
  <si>
    <t>김미현</t>
  </si>
  <si>
    <t>거시기횟집</t>
  </si>
  <si>
    <t>정금숙</t>
  </si>
  <si>
    <t>신안갯벌낙지식당</t>
  </si>
  <si>
    <t>유양화</t>
  </si>
  <si>
    <t>샨샤</t>
  </si>
  <si>
    <t>조창귀</t>
  </si>
  <si>
    <t>섬마을음식점</t>
  </si>
  <si>
    <t>박경희</t>
  </si>
  <si>
    <t>꿀꿀이식당</t>
  </si>
  <si>
    <t>신육일관</t>
  </si>
  <si>
    <t>최도홍</t>
  </si>
  <si>
    <t>포차식당</t>
  </si>
  <si>
    <t>양미화</t>
  </si>
  <si>
    <t>솔식당</t>
  </si>
  <si>
    <t>박덕임</t>
  </si>
  <si>
    <t>신바다 횟집</t>
  </si>
  <si>
    <t>안소현</t>
  </si>
  <si>
    <t>만리장성</t>
  </si>
  <si>
    <t>최효찬</t>
  </si>
  <si>
    <t>명가밥상</t>
  </si>
  <si>
    <t>예유나</t>
  </si>
  <si>
    <t>녹색한우식당</t>
  </si>
  <si>
    <t>이순례</t>
  </si>
  <si>
    <t>모아식육식당</t>
  </si>
  <si>
    <t>권옥순</t>
  </si>
  <si>
    <t>레드향</t>
  </si>
  <si>
    <t>김옥지</t>
  </si>
  <si>
    <t>꽃돼지 콩순대</t>
  </si>
  <si>
    <t>정길원</t>
  </si>
  <si>
    <t>우정식당</t>
  </si>
  <si>
    <t>김향숙</t>
  </si>
  <si>
    <t>봉자네일번지</t>
  </si>
  <si>
    <t>정영우</t>
  </si>
  <si>
    <t>꽃피는 무화家</t>
  </si>
  <si>
    <t>김선주</t>
  </si>
  <si>
    <t>청수가든</t>
  </si>
  <si>
    <t>서호</t>
  </si>
  <si>
    <t>미락</t>
  </si>
  <si>
    <t>김금진</t>
  </si>
  <si>
    <t>목나루회센타</t>
  </si>
  <si>
    <t>김용훈</t>
  </si>
  <si>
    <t>향촌</t>
  </si>
  <si>
    <t>채동심</t>
  </si>
  <si>
    <t>희망과 행복</t>
  </si>
  <si>
    <t>장덕자</t>
  </si>
  <si>
    <t>1004맛드림</t>
  </si>
  <si>
    <t>김창훈</t>
  </si>
  <si>
    <t>사랑가든</t>
  </si>
  <si>
    <t>정영주</t>
  </si>
  <si>
    <t>선창 중화요리</t>
  </si>
  <si>
    <t>박경자</t>
  </si>
  <si>
    <t>이모네분식</t>
  </si>
  <si>
    <t>차선례</t>
  </si>
  <si>
    <t>돼지촌</t>
  </si>
  <si>
    <t>박영모</t>
  </si>
  <si>
    <t>1004cafe</t>
  </si>
  <si>
    <t>이영희</t>
  </si>
  <si>
    <t>1004 신안돼지국밥</t>
  </si>
  <si>
    <t>최영옥</t>
  </si>
  <si>
    <t>사월포 횟집</t>
  </si>
  <si>
    <t>문현하</t>
  </si>
  <si>
    <t>장수촌</t>
  </si>
  <si>
    <t>정양심</t>
  </si>
  <si>
    <t>김은식</t>
  </si>
  <si>
    <t>신정</t>
  </si>
  <si>
    <t>오현성</t>
  </si>
  <si>
    <t>오도리식당</t>
  </si>
  <si>
    <t>윤현조</t>
  </si>
  <si>
    <t>신안홍어마을</t>
  </si>
  <si>
    <t>우정순</t>
  </si>
  <si>
    <t>청해수산</t>
  </si>
  <si>
    <t>백정일</t>
  </si>
  <si>
    <t>해송아구찜</t>
  </si>
  <si>
    <t>김은주</t>
  </si>
  <si>
    <t>김성금</t>
  </si>
  <si>
    <t>정자네횟집</t>
  </si>
  <si>
    <t>태광이네(6호실)</t>
  </si>
  <si>
    <t>김순단</t>
  </si>
  <si>
    <t>쉼터카페</t>
  </si>
  <si>
    <t>성미정</t>
  </si>
  <si>
    <t>송선이</t>
  </si>
  <si>
    <t>삼시세끼</t>
  </si>
  <si>
    <t>서명순</t>
  </si>
  <si>
    <t>한돈국밥</t>
  </si>
  <si>
    <t>최상신</t>
  </si>
  <si>
    <t>드림하우스 해원</t>
  </si>
  <si>
    <t>나형미</t>
  </si>
  <si>
    <t>토속촌</t>
  </si>
  <si>
    <t>정은주</t>
  </si>
  <si>
    <t>한서네</t>
  </si>
  <si>
    <t>장원봉</t>
  </si>
  <si>
    <t>문평가든</t>
  </si>
  <si>
    <t>최예지</t>
  </si>
  <si>
    <t>남강</t>
  </si>
  <si>
    <t>양흥규</t>
  </si>
  <si>
    <t>맛나제</t>
  </si>
  <si>
    <t>이현숙 외 5명</t>
  </si>
  <si>
    <t>반월마을식당</t>
  </si>
  <si>
    <t>솔가든맛집</t>
  </si>
  <si>
    <t>장동원</t>
  </si>
  <si>
    <t>압해도 삼시세끼</t>
  </si>
  <si>
    <t>최정복</t>
  </si>
  <si>
    <t>헤밍웨이</t>
  </si>
  <si>
    <t>정민이</t>
  </si>
  <si>
    <t>김정인 뼈해장국</t>
  </si>
  <si>
    <t>강민우</t>
  </si>
  <si>
    <t>소작촌</t>
  </si>
  <si>
    <t>안기석</t>
  </si>
  <si>
    <t>정가네백반뷔페</t>
  </si>
  <si>
    <t>정혜은</t>
  </si>
  <si>
    <t>한일반점</t>
  </si>
  <si>
    <t>박길용</t>
  </si>
  <si>
    <t>조영민 외 1명</t>
  </si>
  <si>
    <t>본가전주콩나물국밥</t>
  </si>
  <si>
    <t>이홍자</t>
  </si>
  <si>
    <t>금호식당</t>
  </si>
  <si>
    <t>김창용</t>
  </si>
  <si>
    <t>신도화정아구찜</t>
  </si>
  <si>
    <t>김명숙</t>
  </si>
  <si>
    <t>시우네시골밥상</t>
  </si>
  <si>
    <t>정진관</t>
  </si>
  <si>
    <t>총탁자수</t>
  </si>
  <si>
    <t>좌식탁자</t>
  </si>
  <si>
    <t>입식탁자</t>
  </si>
  <si>
    <t>안좌면</t>
  </si>
  <si>
    <t>메뉴</t>
  </si>
  <si>
    <t>읍면</t>
  </si>
  <si>
    <t>암태면</t>
  </si>
  <si>
    <t>압해읍</t>
  </si>
  <si>
    <t>자은면</t>
  </si>
  <si>
    <t>팔금면</t>
  </si>
  <si>
    <t>연락처</t>
  </si>
  <si>
    <t>압해읍, 중부권(안좌,암태,자은,팔금) 일반음식점 현황</t>
  </si>
  <si>
    <t>061-262-4849</t>
  </si>
  <si>
    <t>010-8989-7019</t>
  </si>
  <si>
    <t>010-8834-1232</t>
  </si>
  <si>
    <t>010-6509-6207</t>
  </si>
  <si>
    <t>010-5437-6036</t>
  </si>
  <si>
    <t>010-5427-4065</t>
  </si>
  <si>
    <t>061-262-2626</t>
  </si>
  <si>
    <t>061-262-7374</t>
  </si>
  <si>
    <t>061-262-9290</t>
  </si>
  <si>
    <t>061-271-6552</t>
  </si>
  <si>
    <t>010-8004-5727</t>
  </si>
  <si>
    <t>061-262-6173</t>
  </si>
  <si>
    <t>061-262-6202</t>
  </si>
  <si>
    <t>061-262-5557</t>
  </si>
  <si>
    <t>061-261-4209</t>
  </si>
  <si>
    <t>061-261-4341</t>
  </si>
  <si>
    <t>061-271-2171</t>
  </si>
  <si>
    <t>061-271-7750</t>
  </si>
  <si>
    <t>061-271-9900</t>
  </si>
  <si>
    <t>061-271-0398</t>
  </si>
  <si>
    <t>061-271-0164</t>
  </si>
  <si>
    <t>061-243-1403</t>
  </si>
  <si>
    <t>061-261-7600</t>
  </si>
  <si>
    <t>061-271-4495</t>
  </si>
  <si>
    <t>061-262-7889</t>
  </si>
  <si>
    <t>061-271-9540</t>
  </si>
  <si>
    <t>010-8242-9292</t>
  </si>
  <si>
    <t>061-271-1270</t>
  </si>
  <si>
    <t>061-271-9182</t>
  </si>
  <si>
    <t>010-4015-9592</t>
  </si>
  <si>
    <t>061-271-6994</t>
  </si>
  <si>
    <t>061-271-9672</t>
  </si>
  <si>
    <t>061-271-0653</t>
  </si>
  <si>
    <t>061-271-0826</t>
  </si>
  <si>
    <t>061-272-6788</t>
  </si>
  <si>
    <t>061-271-0674</t>
  </si>
  <si>
    <t>061-271-5292</t>
  </si>
  <si>
    <t>061-273-8020</t>
  </si>
  <si>
    <t>061-271-7634</t>
  </si>
  <si>
    <t>061-271-9700</t>
  </si>
  <si>
    <t>061-278-4621</t>
  </si>
  <si>
    <t>061-271-2300</t>
  </si>
  <si>
    <t>061-278-0569</t>
  </si>
  <si>
    <t>061-271-7741</t>
  </si>
  <si>
    <t>061-271-6060</t>
  </si>
  <si>
    <t>061-261-1515</t>
  </si>
  <si>
    <t>061-271-4805</t>
  </si>
  <si>
    <t>061-271-0001</t>
  </si>
  <si>
    <t>061-271-6300</t>
  </si>
  <si>
    <t>061-262-2393</t>
  </si>
  <si>
    <t>061-271-6200</t>
  </si>
  <si>
    <t>061-271-8761</t>
  </si>
  <si>
    <t>061-271-5575</t>
  </si>
  <si>
    <t>061-261-3556</t>
  </si>
  <si>
    <t>061-261-5373</t>
  </si>
  <si>
    <t>061-261-2220</t>
  </si>
  <si>
    <t>061-271-8157</t>
  </si>
  <si>
    <t>061-271-0008</t>
  </si>
  <si>
    <t>010-9300-8110</t>
  </si>
  <si>
    <t>061-271-2200</t>
  </si>
  <si>
    <t>061-246-2220</t>
  </si>
  <si>
    <t>061-271-1398</t>
  </si>
  <si>
    <t>061-271-1565</t>
  </si>
  <si>
    <t>010-2217-2566</t>
  </si>
  <si>
    <t>061-271-0466</t>
  </si>
  <si>
    <t>061-271-9009</t>
  </si>
  <si>
    <t>061-272-6006</t>
  </si>
  <si>
    <t>061-271-3400</t>
  </si>
  <si>
    <t>061-271-6767</t>
  </si>
  <si>
    <t>061-271-4256</t>
  </si>
  <si>
    <t>061-271-1867</t>
  </si>
  <si>
    <t>010-6780-2390</t>
  </si>
  <si>
    <t>중화요리</t>
  </si>
  <si>
    <t>삽겹살, 불백,김치찌개</t>
  </si>
  <si>
    <t>백반, 감자탕,낙지뽂음</t>
  </si>
  <si>
    <t>삽겹살, 닭볶음탕</t>
  </si>
  <si>
    <t>백반, 오리로스</t>
  </si>
  <si>
    <t>백반</t>
  </si>
  <si>
    <t>아귀찜, 장어전골</t>
  </si>
  <si>
    <t>국밥, 보쌈</t>
  </si>
  <si>
    <t>갈비탕,제육볶음</t>
  </si>
  <si>
    <t>오리백숙, 묵은지뼈다귀</t>
  </si>
  <si>
    <t>육회, 비빕밥,삽겹살</t>
  </si>
  <si>
    <t>영업 안함</t>
  </si>
  <si>
    <t>우럭지리, 장어</t>
  </si>
  <si>
    <t>김치찌개, 동태찌개</t>
  </si>
  <si>
    <t>010-5303-2212</t>
  </si>
  <si>
    <t>061-271-5307</t>
  </si>
  <si>
    <t>061-271-8089</t>
  </si>
  <si>
    <t>010-2284-5917</t>
  </si>
  <si>
    <t>061-262-5533</t>
  </si>
  <si>
    <t>010-8607-5223</t>
  </si>
  <si>
    <t>010-6722-9824</t>
  </si>
  <si>
    <t>061-271-5552</t>
  </si>
  <si>
    <t>010-9320-5865</t>
  </si>
  <si>
    <t>061-276-1078</t>
  </si>
  <si>
    <t>061-271-1731</t>
  </si>
  <si>
    <t>061-278-7612</t>
  </si>
  <si>
    <t>061-271-2644</t>
  </si>
  <si>
    <t>010-5025-0956</t>
  </si>
  <si>
    <t>061-271-5995</t>
  </si>
  <si>
    <t>061-262-6788</t>
  </si>
  <si>
    <t>061-271-0974</t>
  </si>
  <si>
    <t>010-9132-5459</t>
  </si>
  <si>
    <t>061-271-8156</t>
  </si>
  <si>
    <t>061-271-8165</t>
  </si>
  <si>
    <t>010-7199-8053</t>
  </si>
  <si>
    <t>061-271-3233</t>
  </si>
  <si>
    <t>010-3293-9004</t>
  </si>
  <si>
    <t>061-271-8857</t>
  </si>
  <si>
    <t>061-275-1208</t>
  </si>
  <si>
    <t>생선회, 생선매운탕</t>
  </si>
  <si>
    <t>삼겹살, 갈비</t>
  </si>
  <si>
    <t>짜장면, 짬뽕, 탕수육</t>
  </si>
  <si>
    <t>백숙, 닭육회무침</t>
  </si>
  <si>
    <t>삼겹살,오리주물럭</t>
  </si>
  <si>
    <t>중화요리</t>
  </si>
  <si>
    <t>백반,불백</t>
  </si>
  <si>
    <t>삼겹살,김치찌개</t>
  </si>
  <si>
    <t>산낙지</t>
  </si>
  <si>
    <t>휴업</t>
  </si>
  <si>
    <t>커피숍</t>
  </si>
  <si>
    <t>생선회,매운탕</t>
  </si>
  <si>
    <t>아구찜, 아구탕,닭도리탕</t>
  </si>
  <si>
    <t>계절회,매운탕,백반</t>
  </si>
  <si>
    <t>삼겹살</t>
  </si>
  <si>
    <t>보양탕</t>
  </si>
  <si>
    <t>생고기,삼겹살</t>
  </si>
  <si>
    <t>오리탕, 황칠삼계탕 등</t>
  </si>
  <si>
    <t>짜장면, 짬뽕, 탕수육 등</t>
  </si>
  <si>
    <t>휴업중</t>
  </si>
  <si>
    <t>횟집</t>
  </si>
  <si>
    <t>김밥, 국수 등</t>
  </si>
  <si>
    <t>광어회, 낙지 등</t>
  </si>
  <si>
    <t>아이스크림, 백주, 소주 등</t>
  </si>
  <si>
    <t>장어탕, 낙치초무침 등</t>
  </si>
  <si>
    <t>장어탕, 낙지초무침</t>
  </si>
  <si>
    <t>각종회, 탕종류</t>
  </si>
  <si>
    <t>각종 회, 낙지 등</t>
  </si>
  <si>
    <t>백반</t>
  </si>
  <si>
    <t>휴업중(낙지, 홍어, 아구찜)</t>
  </si>
  <si>
    <t>각종회, 물회, 연포탕, 아나고탕</t>
  </si>
  <si>
    <t>아구찜, 아구탕</t>
  </si>
  <si>
    <t>각종회, 낙지, 아나고탕</t>
  </si>
  <si>
    <t>촌닭, 오리, 삼계탕</t>
  </si>
  <si>
    <t>백반뷔페</t>
  </si>
  <si>
    <t>떡볶이, 순대, 어묵 등</t>
  </si>
  <si>
    <t>생선회, 생선탕</t>
  </si>
  <si>
    <t>미운영</t>
  </si>
  <si>
    <t>추어탕, 돼지내장국밥</t>
  </si>
  <si>
    <t>뼈해장국, 갈비탕, 감자탕, 뼈찜</t>
  </si>
  <si>
    <t>삼겹살, 김치찌개, 육회비빔밥 등</t>
  </si>
  <si>
    <t>백반, 오리탕, 아나고탕 등</t>
  </si>
  <si>
    <t>대패삽겹살, 오리주물럭 등</t>
  </si>
  <si>
    <t xml:space="preserve">커피, 음료, 차 </t>
  </si>
  <si>
    <t>아나고탕, 생선회, 우럭탕, 낙지</t>
  </si>
  <si>
    <t>백반, 계절음식</t>
  </si>
  <si>
    <t>연포탕, 갈비탕</t>
  </si>
  <si>
    <t>중화요리</t>
  </si>
  <si>
    <t>김치찌개, 부대찌개</t>
  </si>
  <si>
    <t>콩나물국밥</t>
  </si>
  <si>
    <t>삼겹살, 닭볶음탕, 백반</t>
  </si>
  <si>
    <t>백반, 삼겹살</t>
  </si>
  <si>
    <t>장어탕, 장어구이, 삼겹살, 닭볶음탕</t>
  </si>
  <si>
    <t>오리주물럭, 보쌈</t>
  </si>
  <si>
    <t>백반, 소머리(곱창 등) 국밥</t>
  </si>
  <si>
    <t>간장게장, 양념게장</t>
  </si>
  <si>
    <t>민어, 회, 갈비탕, 장어탕</t>
  </si>
  <si>
    <t>회, 장어탕, 장어구이</t>
  </si>
  <si>
    <t>회</t>
  </si>
  <si>
    <t>돈까스, 라면, 김밥, 커피, 주류 등</t>
  </si>
  <si>
    <t>삼겹살</t>
  </si>
  <si>
    <t>돈가스, 피자</t>
  </si>
  <si>
    <t>갈비탕, 뚝배기불고기</t>
  </si>
  <si>
    <t>갈비정식, 백반</t>
  </si>
  <si>
    <t>낙지연포탕,산낙지,오리백숙</t>
  </si>
  <si>
    <t>황칠백숙, 닭도리탕, 곰탕, 삼계탕</t>
  </si>
  <si>
    <t>순대국밥, 내장국밥, 소머리국밥</t>
  </si>
  <si>
    <t>김밥, 라면, 칼국수, 김치찌개</t>
  </si>
  <si>
    <t>오도선착장매점</t>
  </si>
  <si>
    <t>['19.4.22.현재]</t>
  </si>
  <si>
    <t>반월영어조합법인 
장상순</t>
  </si>
  <si>
    <t>김밥,라면,돈까스,순두부찌개</t>
  </si>
  <si>
    <t xml:space="preserve">각종 회(갑오징어, 감성돔), 
우럭탕 </t>
  </si>
  <si>
    <t>물김샤브사브, 게장백반, 
솔잎왕갈비</t>
  </si>
  <si>
    <t>짜장면, 짬뽕, 탕수육, 잡채밥</t>
  </si>
  <si>
    <t>전복해초솥밥, 간장게장</t>
  </si>
  <si>
    <t>낙지비빔밥, 연포탕, 초무침</t>
  </si>
  <si>
    <t>불백, 버섯청국장, 순두부, 비빔밥</t>
  </si>
  <si>
    <t>백밥, 차돌된장찌게, 
소고기버섯전골</t>
  </si>
  <si>
    <t>돈까스, 필리치즈브레드, 
필리치즈새우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</si>
</sst>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돋움"/>
      <family val="3"/>
    </font>
    <font>
      <sz val="14"/>
      <color indexed="8"/>
      <name val="맑은 고딕"/>
      <family val="3"/>
    </font>
    <font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theme="1"/>
      <name val="돋움"/>
      <family val="3"/>
    </font>
    <font>
      <sz val="11"/>
      <color rgb="FF000000"/>
      <name val="돋움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/>
    </xf>
    <xf numFmtId="0" fontId="43" fillId="34" borderId="12" xfId="0" applyFont="1" applyFill="1" applyBorder="1" applyAlignment="1">
      <alignment horizontal="left" vertical="center" shrinkToFit="1"/>
    </xf>
    <xf numFmtId="0" fontId="44" fillId="34" borderId="12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3" fillId="34" borderId="12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3" fillId="7" borderId="13" xfId="0" applyFont="1" applyFill="1" applyBorder="1" applyAlignment="1">
      <alignment horizontal="center" vertical="center"/>
    </xf>
    <xf numFmtId="41" fontId="43" fillId="33" borderId="10" xfId="48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9" sqref="C9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7.140625" style="0" customWidth="1"/>
    <col min="4" max="4" width="17.421875" style="3" bestFit="1" customWidth="1"/>
    <col min="5" max="7" width="9.57421875" style="0" customWidth="1"/>
    <col min="8" max="8" width="29.00390625" style="17" customWidth="1"/>
  </cols>
  <sheetData>
    <row r="1" spans="1:8" ht="26.25">
      <c r="A1" s="24" t="s">
        <v>206</v>
      </c>
      <c r="B1" s="24"/>
      <c r="C1" s="24"/>
      <c r="D1" s="24"/>
      <c r="E1" s="24"/>
      <c r="F1" s="24"/>
      <c r="G1" s="24"/>
      <c r="H1" s="24"/>
    </row>
    <row r="2" ht="24.75" customHeight="1">
      <c r="H2" s="19" t="s">
        <v>387</v>
      </c>
    </row>
    <row r="3" spans="1:8" s="3" customFormat="1" ht="19.5" customHeight="1">
      <c r="A3" s="6" t="s">
        <v>200</v>
      </c>
      <c r="B3" s="6" t="s">
        <v>0</v>
      </c>
      <c r="C3" s="6" t="s">
        <v>205</v>
      </c>
      <c r="D3" s="6" t="s">
        <v>1</v>
      </c>
      <c r="E3" s="6" t="s">
        <v>195</v>
      </c>
      <c r="F3" s="6" t="s">
        <v>196</v>
      </c>
      <c r="G3" s="6" t="s">
        <v>197</v>
      </c>
      <c r="H3" s="20" t="s">
        <v>199</v>
      </c>
    </row>
    <row r="4" spans="1:8" ht="19.5" customHeight="1">
      <c r="A4" s="5"/>
      <c r="B4" s="5"/>
      <c r="C4" s="9"/>
      <c r="D4" s="5"/>
      <c r="E4" s="21">
        <f>SUM(E5:E102)</f>
        <v>1080</v>
      </c>
      <c r="F4" s="21">
        <f>SUM(F5:F102)</f>
        <v>426</v>
      </c>
      <c r="G4" s="21">
        <f>SUM(G5:G102)</f>
        <v>638</v>
      </c>
      <c r="H4" s="14"/>
    </row>
    <row r="5" spans="1:8" s="8" customFormat="1" ht="19.5" customHeight="1">
      <c r="A5" s="25" t="s">
        <v>198</v>
      </c>
      <c r="B5" s="7" t="s">
        <v>91</v>
      </c>
      <c r="C5" s="10" t="s">
        <v>219</v>
      </c>
      <c r="D5" s="5" t="s">
        <v>92</v>
      </c>
      <c r="E5" s="5">
        <v>12</v>
      </c>
      <c r="F5" s="5">
        <v>0</v>
      </c>
      <c r="G5" s="12">
        <v>12</v>
      </c>
      <c r="H5" s="14" t="s">
        <v>279</v>
      </c>
    </row>
    <row r="6" spans="1:8" s="8" customFormat="1" ht="19.5" customHeight="1">
      <c r="A6" s="26"/>
      <c r="B6" s="7" t="s">
        <v>32</v>
      </c>
      <c r="C6" s="10" t="s">
        <v>221</v>
      </c>
      <c r="D6" s="5" t="s">
        <v>33</v>
      </c>
      <c r="E6" s="5">
        <v>8</v>
      </c>
      <c r="F6" s="5">
        <v>8</v>
      </c>
      <c r="G6" s="12">
        <v>0</v>
      </c>
      <c r="H6" s="14" t="s">
        <v>280</v>
      </c>
    </row>
    <row r="7" spans="1:8" s="8" customFormat="1" ht="19.5" customHeight="1">
      <c r="A7" s="26"/>
      <c r="B7" s="7" t="s">
        <v>163</v>
      </c>
      <c r="C7" s="10" t="s">
        <v>216</v>
      </c>
      <c r="D7" s="5" t="s">
        <v>164</v>
      </c>
      <c r="E7" s="5">
        <v>8</v>
      </c>
      <c r="F7" s="5">
        <v>8</v>
      </c>
      <c r="G7" s="12">
        <v>0</v>
      </c>
      <c r="H7" s="14" t="s">
        <v>281</v>
      </c>
    </row>
    <row r="8" spans="1:8" s="8" customFormat="1" ht="19.5" customHeight="1">
      <c r="A8" s="26"/>
      <c r="B8" s="7" t="s">
        <v>39</v>
      </c>
      <c r="C8" s="10" t="s">
        <v>218</v>
      </c>
      <c r="D8" s="5" t="s">
        <v>40</v>
      </c>
      <c r="E8" s="5">
        <v>8</v>
      </c>
      <c r="F8" s="5">
        <v>8</v>
      </c>
      <c r="G8" s="12">
        <v>0</v>
      </c>
      <c r="H8" s="14" t="s">
        <v>282</v>
      </c>
    </row>
    <row r="9" spans="1:8" s="8" customFormat="1" ht="19.5" customHeight="1">
      <c r="A9" s="26"/>
      <c r="B9" s="7" t="s">
        <v>67</v>
      </c>
      <c r="C9" s="10" t="s">
        <v>222</v>
      </c>
      <c r="D9" s="5" t="s">
        <v>68</v>
      </c>
      <c r="E9" s="5">
        <v>12</v>
      </c>
      <c r="F9" s="5">
        <v>6</v>
      </c>
      <c r="G9" s="12">
        <v>6</v>
      </c>
      <c r="H9" s="14" t="s">
        <v>279</v>
      </c>
    </row>
    <row r="10" spans="1:8" s="8" customFormat="1" ht="19.5" customHeight="1">
      <c r="A10" s="26"/>
      <c r="B10" s="7" t="s">
        <v>97</v>
      </c>
      <c r="C10" s="10" t="s">
        <v>217</v>
      </c>
      <c r="D10" s="5" t="s">
        <v>98</v>
      </c>
      <c r="E10" s="5">
        <v>10</v>
      </c>
      <c r="F10" s="5">
        <v>0</v>
      </c>
      <c r="G10" s="12">
        <v>10</v>
      </c>
      <c r="H10" s="14" t="s">
        <v>283</v>
      </c>
    </row>
    <row r="11" spans="1:8" s="8" customFormat="1" ht="19.5" customHeight="1">
      <c r="A11" s="26"/>
      <c r="B11" s="7" t="s">
        <v>189</v>
      </c>
      <c r="C11" s="10" t="s">
        <v>207</v>
      </c>
      <c r="D11" s="5" t="s">
        <v>190</v>
      </c>
      <c r="E11" s="5">
        <v>11</v>
      </c>
      <c r="F11" s="5">
        <v>0</v>
      </c>
      <c r="G11" s="12">
        <v>11</v>
      </c>
      <c r="H11" s="14" t="s">
        <v>284</v>
      </c>
    </row>
    <row r="12" spans="1:8" s="8" customFormat="1" ht="27">
      <c r="A12" s="26"/>
      <c r="B12" s="7" t="s">
        <v>171</v>
      </c>
      <c r="C12" s="10" t="s">
        <v>208</v>
      </c>
      <c r="D12" s="22" t="s">
        <v>388</v>
      </c>
      <c r="E12" s="5">
        <v>8</v>
      </c>
      <c r="F12" s="5">
        <v>0</v>
      </c>
      <c r="G12" s="12">
        <v>8</v>
      </c>
      <c r="H12" s="14" t="s">
        <v>284</v>
      </c>
    </row>
    <row r="13" spans="1:8" ht="19.5" customHeight="1">
      <c r="A13" s="26"/>
      <c r="B13" s="1" t="s">
        <v>29</v>
      </c>
      <c r="C13" s="10" t="s">
        <v>210</v>
      </c>
      <c r="D13" s="2" t="s">
        <v>154</v>
      </c>
      <c r="E13" s="2">
        <v>9</v>
      </c>
      <c r="F13" s="2">
        <v>4</v>
      </c>
      <c r="G13" s="13">
        <v>5</v>
      </c>
      <c r="H13" s="14" t="s">
        <v>285</v>
      </c>
    </row>
    <row r="14" spans="1:8" ht="19.5" customHeight="1">
      <c r="A14" s="26"/>
      <c r="B14" s="1" t="s">
        <v>131</v>
      </c>
      <c r="C14" s="10" t="s">
        <v>214</v>
      </c>
      <c r="D14" s="2" t="s">
        <v>132</v>
      </c>
      <c r="E14" s="2">
        <v>6</v>
      </c>
      <c r="F14" s="2">
        <v>0</v>
      </c>
      <c r="G14" s="13">
        <v>6</v>
      </c>
      <c r="H14" s="14" t="s">
        <v>286</v>
      </c>
    </row>
    <row r="15" spans="1:8" ht="19.5" customHeight="1">
      <c r="A15" s="26"/>
      <c r="B15" s="1" t="s">
        <v>138</v>
      </c>
      <c r="C15" s="10" t="s">
        <v>215</v>
      </c>
      <c r="D15" s="2" t="s">
        <v>139</v>
      </c>
      <c r="E15" s="2">
        <v>10</v>
      </c>
      <c r="F15" s="2">
        <v>0</v>
      </c>
      <c r="G15" s="13">
        <v>10</v>
      </c>
      <c r="H15" s="14" t="s">
        <v>287</v>
      </c>
    </row>
    <row r="16" spans="1:8" ht="19.5" customHeight="1">
      <c r="A16" s="26"/>
      <c r="B16" s="1" t="s">
        <v>172</v>
      </c>
      <c r="C16" s="10" t="s">
        <v>211</v>
      </c>
      <c r="D16" s="2" t="s">
        <v>173</v>
      </c>
      <c r="E16" s="2">
        <v>12</v>
      </c>
      <c r="F16" s="2">
        <v>3</v>
      </c>
      <c r="G16" s="13">
        <v>9</v>
      </c>
      <c r="H16" s="14" t="s">
        <v>288</v>
      </c>
    </row>
    <row r="17" spans="1:8" ht="19.5" customHeight="1">
      <c r="A17" s="26"/>
      <c r="B17" s="1" t="s">
        <v>37</v>
      </c>
      <c r="C17" s="10" t="s">
        <v>212</v>
      </c>
      <c r="D17" s="2" t="s">
        <v>38</v>
      </c>
      <c r="E17" s="2">
        <v>5</v>
      </c>
      <c r="F17" s="2">
        <v>0</v>
      </c>
      <c r="G17" s="13">
        <v>5</v>
      </c>
      <c r="H17" s="14" t="s">
        <v>289</v>
      </c>
    </row>
    <row r="18" spans="1:8" ht="19.5" customHeight="1">
      <c r="A18" s="26"/>
      <c r="B18" s="1" t="s">
        <v>80</v>
      </c>
      <c r="C18" s="10" t="s">
        <v>213</v>
      </c>
      <c r="D18" s="2" t="s">
        <v>81</v>
      </c>
      <c r="E18" s="2">
        <v>17</v>
      </c>
      <c r="F18" s="2">
        <v>0</v>
      </c>
      <c r="G18" s="13">
        <v>17</v>
      </c>
      <c r="H18" s="14" t="s">
        <v>291</v>
      </c>
    </row>
    <row r="19" spans="1:8" ht="19.5" customHeight="1">
      <c r="A19" s="26"/>
      <c r="B19" s="1" t="s">
        <v>28</v>
      </c>
      <c r="C19" s="10" t="s">
        <v>220</v>
      </c>
      <c r="D19" s="2" t="s">
        <v>34</v>
      </c>
      <c r="E19" s="2">
        <v>8</v>
      </c>
      <c r="F19" s="2">
        <v>0</v>
      </c>
      <c r="G19" s="13">
        <v>8</v>
      </c>
      <c r="H19" s="14" t="s">
        <v>292</v>
      </c>
    </row>
    <row r="20" spans="1:8" ht="19.5" customHeight="1">
      <c r="A20" s="27"/>
      <c r="B20" s="1" t="s">
        <v>35</v>
      </c>
      <c r="C20" s="10" t="s">
        <v>209</v>
      </c>
      <c r="D20" s="2" t="s">
        <v>36</v>
      </c>
      <c r="E20" s="2">
        <v>5</v>
      </c>
      <c r="F20" s="2">
        <v>0</v>
      </c>
      <c r="G20" s="13">
        <v>5</v>
      </c>
      <c r="H20" s="14" t="s">
        <v>389</v>
      </c>
    </row>
    <row r="21" spans="1:8" ht="19.5" customHeight="1">
      <c r="A21" s="28" t="s">
        <v>201</v>
      </c>
      <c r="B21" s="1" t="s">
        <v>85</v>
      </c>
      <c r="C21" s="10" t="s">
        <v>276</v>
      </c>
      <c r="D21" s="2" t="s">
        <v>86</v>
      </c>
      <c r="E21" s="2">
        <v>13</v>
      </c>
      <c r="F21" s="2">
        <v>12</v>
      </c>
      <c r="G21" s="13">
        <v>1</v>
      </c>
      <c r="H21" s="14" t="s">
        <v>322</v>
      </c>
    </row>
    <row r="22" spans="1:8" ht="19.5" customHeight="1">
      <c r="A22" s="29"/>
      <c r="B22" s="4" t="s">
        <v>140</v>
      </c>
      <c r="C22" s="11" t="s">
        <v>293</v>
      </c>
      <c r="D22" s="2" t="s">
        <v>141</v>
      </c>
      <c r="E22" s="2">
        <v>0</v>
      </c>
      <c r="F22" s="2">
        <v>0</v>
      </c>
      <c r="G22" s="13">
        <v>0</v>
      </c>
      <c r="H22" s="14" t="s">
        <v>386</v>
      </c>
    </row>
    <row r="23" spans="1:8" ht="19.5" customHeight="1">
      <c r="A23" s="29"/>
      <c r="B23" s="1" t="s">
        <v>78</v>
      </c>
      <c r="C23" s="10" t="s">
        <v>277</v>
      </c>
      <c r="D23" s="2" t="s">
        <v>79</v>
      </c>
      <c r="E23" s="2">
        <v>18</v>
      </c>
      <c r="F23" s="2">
        <v>14</v>
      </c>
      <c r="G23" s="13">
        <v>4</v>
      </c>
      <c r="H23" s="14" t="s">
        <v>323</v>
      </c>
    </row>
    <row r="24" spans="1:8" ht="19.5" customHeight="1">
      <c r="A24" s="29"/>
      <c r="B24" s="1" t="s">
        <v>20</v>
      </c>
      <c r="C24" s="10" t="s">
        <v>274</v>
      </c>
      <c r="D24" s="2" t="s">
        <v>21</v>
      </c>
      <c r="E24" s="2">
        <v>4</v>
      </c>
      <c r="F24" s="2">
        <v>4</v>
      </c>
      <c r="G24" s="13">
        <v>0</v>
      </c>
      <c r="H24" s="14" t="s">
        <v>324</v>
      </c>
    </row>
    <row r="25" spans="1:8" ht="19.5" customHeight="1">
      <c r="A25" s="29"/>
      <c r="B25" s="4" t="s">
        <v>26</v>
      </c>
      <c r="C25" s="11" t="s">
        <v>272</v>
      </c>
      <c r="D25" s="2" t="s">
        <v>27</v>
      </c>
      <c r="E25" s="2">
        <v>14</v>
      </c>
      <c r="F25" s="2">
        <v>14</v>
      </c>
      <c r="G25" s="13">
        <v>0</v>
      </c>
      <c r="H25" s="14" t="s">
        <v>325</v>
      </c>
    </row>
    <row r="26" spans="1:8" ht="19.5" customHeight="1">
      <c r="A26" s="29"/>
      <c r="B26" s="4" t="s">
        <v>22</v>
      </c>
      <c r="C26" s="11" t="s">
        <v>294</v>
      </c>
      <c r="D26" s="2" t="s">
        <v>23</v>
      </c>
      <c r="E26" s="2">
        <v>13</v>
      </c>
      <c r="F26" s="2">
        <v>12</v>
      </c>
      <c r="G26" s="13">
        <v>1</v>
      </c>
      <c r="H26" s="14" t="s">
        <v>326</v>
      </c>
    </row>
    <row r="27" spans="1:8" ht="19.5" customHeight="1">
      <c r="A27" s="29"/>
      <c r="B27" s="4" t="s">
        <v>61</v>
      </c>
      <c r="C27" s="11" t="s">
        <v>295</v>
      </c>
      <c r="D27" s="2" t="s">
        <v>62</v>
      </c>
      <c r="E27" s="2">
        <v>5</v>
      </c>
      <c r="F27" s="2">
        <v>5</v>
      </c>
      <c r="G27" s="13">
        <v>0</v>
      </c>
      <c r="H27" s="14" t="s">
        <v>327</v>
      </c>
    </row>
    <row r="28" spans="1:8" ht="19.5" customHeight="1">
      <c r="A28" s="29"/>
      <c r="B28" s="1" t="s">
        <v>167</v>
      </c>
      <c r="C28" s="10" t="s">
        <v>278</v>
      </c>
      <c r="D28" s="2" t="s">
        <v>168</v>
      </c>
      <c r="E28" s="2">
        <v>6</v>
      </c>
      <c r="F28" s="2">
        <v>0</v>
      </c>
      <c r="G28" s="13">
        <v>6</v>
      </c>
      <c r="H28" s="14" t="s">
        <v>328</v>
      </c>
    </row>
    <row r="29" spans="1:8" ht="19.5" customHeight="1">
      <c r="A29" s="29"/>
      <c r="B29" s="1" t="s">
        <v>83</v>
      </c>
      <c r="C29" s="10" t="s">
        <v>275</v>
      </c>
      <c r="D29" s="2" t="s">
        <v>84</v>
      </c>
      <c r="E29" s="2">
        <v>13</v>
      </c>
      <c r="F29" s="2">
        <v>13</v>
      </c>
      <c r="G29" s="13">
        <v>0</v>
      </c>
      <c r="H29" s="14" t="s">
        <v>329</v>
      </c>
    </row>
    <row r="30" spans="1:8" ht="19.5" customHeight="1">
      <c r="A30" s="29"/>
      <c r="B30" s="1" t="s">
        <v>191</v>
      </c>
      <c r="C30" s="10" t="s">
        <v>273</v>
      </c>
      <c r="D30" s="2" t="s">
        <v>192</v>
      </c>
      <c r="E30" s="2">
        <v>25</v>
      </c>
      <c r="F30" s="2">
        <v>11</v>
      </c>
      <c r="G30" s="13">
        <v>14</v>
      </c>
      <c r="H30" s="14" t="s">
        <v>330</v>
      </c>
    </row>
    <row r="31" spans="1:8" ht="19.5" customHeight="1">
      <c r="A31" s="29"/>
      <c r="B31" s="1" t="s">
        <v>24</v>
      </c>
      <c r="C31" s="10" t="s">
        <v>271</v>
      </c>
      <c r="D31" s="2" t="s">
        <v>25</v>
      </c>
      <c r="E31" s="2">
        <v>11</v>
      </c>
      <c r="F31" s="2">
        <v>4</v>
      </c>
      <c r="G31" s="13">
        <v>7</v>
      </c>
      <c r="H31" s="14" t="s">
        <v>331</v>
      </c>
    </row>
    <row r="32" spans="1:8" ht="19.5" customHeight="1">
      <c r="A32" s="29"/>
      <c r="B32" s="4" t="s">
        <v>82</v>
      </c>
      <c r="C32" s="11" t="s">
        <v>296</v>
      </c>
      <c r="D32" s="2" t="s">
        <v>69</v>
      </c>
      <c r="E32" s="2">
        <v>5</v>
      </c>
      <c r="F32" s="2">
        <v>5</v>
      </c>
      <c r="G32" s="13">
        <v>0</v>
      </c>
      <c r="H32" s="14" t="s">
        <v>332</v>
      </c>
    </row>
    <row r="33" spans="1:8" ht="19.5" customHeight="1">
      <c r="A33" s="29"/>
      <c r="B33" s="1" t="s">
        <v>109</v>
      </c>
      <c r="C33" s="10" t="s">
        <v>269</v>
      </c>
      <c r="D33" s="2" t="s">
        <v>110</v>
      </c>
      <c r="E33" s="2">
        <v>14</v>
      </c>
      <c r="F33" s="2">
        <v>0</v>
      </c>
      <c r="G33" s="13">
        <v>14</v>
      </c>
      <c r="H33" s="14" t="s">
        <v>333</v>
      </c>
    </row>
    <row r="34" spans="1:8" ht="19.5" customHeight="1">
      <c r="A34" s="30"/>
      <c r="B34" s="1" t="s">
        <v>180</v>
      </c>
      <c r="C34" s="10" t="s">
        <v>270</v>
      </c>
      <c r="D34" s="2" t="s">
        <v>181</v>
      </c>
      <c r="E34" s="2">
        <v>15</v>
      </c>
      <c r="F34" s="2">
        <v>11</v>
      </c>
      <c r="G34" s="13">
        <v>4</v>
      </c>
      <c r="H34" s="14" t="s">
        <v>334</v>
      </c>
    </row>
    <row r="35" spans="1:8" ht="19.5" customHeight="1">
      <c r="A35" s="28" t="s">
        <v>202</v>
      </c>
      <c r="B35" s="1" t="s">
        <v>113</v>
      </c>
      <c r="C35" s="10" t="s">
        <v>229</v>
      </c>
      <c r="D35" s="2" t="s">
        <v>114</v>
      </c>
      <c r="E35" s="2">
        <v>14</v>
      </c>
      <c r="F35" s="2">
        <v>11</v>
      </c>
      <c r="G35" s="13">
        <v>3</v>
      </c>
      <c r="H35" s="14" t="s">
        <v>335</v>
      </c>
    </row>
    <row r="36" spans="1:8" ht="19.5" customHeight="1">
      <c r="A36" s="29"/>
      <c r="B36" s="1" t="s">
        <v>4</v>
      </c>
      <c r="C36" s="10" t="s">
        <v>245</v>
      </c>
      <c r="D36" s="2" t="s">
        <v>5</v>
      </c>
      <c r="E36" s="2">
        <v>7</v>
      </c>
      <c r="F36" s="2">
        <v>0</v>
      </c>
      <c r="G36" s="13">
        <v>7</v>
      </c>
      <c r="H36" s="14" t="s">
        <v>336</v>
      </c>
    </row>
    <row r="37" spans="1:8" ht="19.5" customHeight="1">
      <c r="A37" s="29"/>
      <c r="B37" s="1" t="s">
        <v>16</v>
      </c>
      <c r="C37" s="10" t="s">
        <v>227</v>
      </c>
      <c r="D37" s="2" t="s">
        <v>17</v>
      </c>
      <c r="E37" s="2">
        <v>16</v>
      </c>
      <c r="F37" s="2">
        <v>14</v>
      </c>
      <c r="G37" s="13">
        <v>2</v>
      </c>
      <c r="H37" s="14" t="s">
        <v>337</v>
      </c>
    </row>
    <row r="38" spans="1:8" ht="19.5" customHeight="1">
      <c r="A38" s="29"/>
      <c r="B38" s="1" t="s">
        <v>18</v>
      </c>
      <c r="C38" s="10" t="s">
        <v>226</v>
      </c>
      <c r="D38" s="2" t="s">
        <v>19</v>
      </c>
      <c r="E38" s="2">
        <v>6</v>
      </c>
      <c r="F38" s="2">
        <v>0</v>
      </c>
      <c r="G38" s="13">
        <v>6</v>
      </c>
      <c r="H38" s="14" t="s">
        <v>338</v>
      </c>
    </row>
    <row r="39" spans="1:8" ht="19.5" customHeight="1">
      <c r="A39" s="29"/>
      <c r="B39" s="1" t="s">
        <v>150</v>
      </c>
      <c r="C39" s="10" t="s">
        <v>238</v>
      </c>
      <c r="D39" s="2" t="s">
        <v>151</v>
      </c>
      <c r="E39" s="2">
        <v>6</v>
      </c>
      <c r="F39" s="2">
        <v>0</v>
      </c>
      <c r="G39" s="13">
        <v>6</v>
      </c>
      <c r="H39" s="14" t="s">
        <v>339</v>
      </c>
    </row>
    <row r="40" spans="1:8" ht="19.5" customHeight="1">
      <c r="A40" s="29"/>
      <c r="B40" s="1" t="s">
        <v>30</v>
      </c>
      <c r="C40" s="10" t="s">
        <v>236</v>
      </c>
      <c r="D40" s="2" t="s">
        <v>148</v>
      </c>
      <c r="E40" s="2">
        <v>14</v>
      </c>
      <c r="F40" s="2">
        <v>2</v>
      </c>
      <c r="G40" s="13">
        <v>12</v>
      </c>
      <c r="H40" s="14" t="s">
        <v>340</v>
      </c>
    </row>
    <row r="41" spans="1:8" ht="33" customHeight="1">
      <c r="A41" s="29"/>
      <c r="B41" s="1" t="s">
        <v>149</v>
      </c>
      <c r="C41" s="10" t="s">
        <v>237</v>
      </c>
      <c r="D41" s="2" t="s">
        <v>17</v>
      </c>
      <c r="E41" s="2">
        <v>12</v>
      </c>
      <c r="F41" s="2">
        <v>2</v>
      </c>
      <c r="G41" s="13">
        <v>10</v>
      </c>
      <c r="H41" s="23" t="s">
        <v>390</v>
      </c>
    </row>
    <row r="42" spans="1:8" ht="33" customHeight="1">
      <c r="A42" s="29"/>
      <c r="B42" s="1" t="s">
        <v>159</v>
      </c>
      <c r="C42" s="10" t="s">
        <v>297</v>
      </c>
      <c r="D42" s="2" t="s">
        <v>160</v>
      </c>
      <c r="E42" s="2">
        <v>6</v>
      </c>
      <c r="F42" s="2">
        <v>4</v>
      </c>
      <c r="G42" s="13">
        <v>2</v>
      </c>
      <c r="H42" s="23" t="s">
        <v>391</v>
      </c>
    </row>
    <row r="43" spans="1:8" ht="19.5" customHeight="1">
      <c r="A43" s="29"/>
      <c r="B43" s="1" t="s">
        <v>117</v>
      </c>
      <c r="C43" s="10" t="s">
        <v>231</v>
      </c>
      <c r="D43" s="2" t="s">
        <v>118</v>
      </c>
      <c r="E43" s="2">
        <v>15</v>
      </c>
      <c r="F43" s="2">
        <v>0</v>
      </c>
      <c r="G43" s="13">
        <v>15</v>
      </c>
      <c r="H43" s="14" t="s">
        <v>341</v>
      </c>
    </row>
    <row r="44" spans="1:8" ht="19.5" customHeight="1">
      <c r="A44" s="29"/>
      <c r="B44" s="1" t="s">
        <v>10</v>
      </c>
      <c r="C44" s="10" t="s">
        <v>239</v>
      </c>
      <c r="D44" s="2" t="s">
        <v>11</v>
      </c>
      <c r="E44" s="2">
        <v>2</v>
      </c>
      <c r="F44" s="2">
        <v>0</v>
      </c>
      <c r="G44" s="13">
        <v>2</v>
      </c>
      <c r="H44" s="14" t="s">
        <v>342</v>
      </c>
    </row>
    <row r="45" spans="1:8" ht="19.5" customHeight="1">
      <c r="A45" s="29"/>
      <c r="B45" s="1" t="s">
        <v>12</v>
      </c>
      <c r="C45" s="10" t="s">
        <v>240</v>
      </c>
      <c r="D45" s="2" t="s">
        <v>13</v>
      </c>
      <c r="E45" s="2">
        <v>7</v>
      </c>
      <c r="F45" s="2">
        <v>6</v>
      </c>
      <c r="G45" s="13">
        <v>1</v>
      </c>
      <c r="H45" s="14" t="s">
        <v>343</v>
      </c>
    </row>
    <row r="46" spans="1:8" ht="19.5" customHeight="1">
      <c r="A46" s="29"/>
      <c r="B46" s="1" t="s">
        <v>74</v>
      </c>
      <c r="C46" s="10" t="s">
        <v>230</v>
      </c>
      <c r="D46" s="2" t="s">
        <v>75</v>
      </c>
      <c r="E46" s="2">
        <v>5</v>
      </c>
      <c r="F46" s="2">
        <v>0</v>
      </c>
      <c r="G46" s="13">
        <v>5</v>
      </c>
      <c r="H46" s="14" t="s">
        <v>344</v>
      </c>
    </row>
    <row r="47" spans="1:8" ht="19.5" customHeight="1">
      <c r="A47" s="29"/>
      <c r="B47" s="1" t="s">
        <v>105</v>
      </c>
      <c r="C47" s="10" t="s">
        <v>232</v>
      </c>
      <c r="D47" s="2" t="s">
        <v>106</v>
      </c>
      <c r="E47" s="2">
        <v>9</v>
      </c>
      <c r="F47" s="2">
        <v>0</v>
      </c>
      <c r="G47" s="13">
        <v>9</v>
      </c>
      <c r="H47" s="14" t="s">
        <v>345</v>
      </c>
    </row>
    <row r="48" spans="1:8" ht="19.5" customHeight="1">
      <c r="A48" s="29"/>
      <c r="B48" s="1" t="s">
        <v>193</v>
      </c>
      <c r="C48" s="10" t="s">
        <v>298</v>
      </c>
      <c r="D48" s="2" t="s">
        <v>194</v>
      </c>
      <c r="E48" s="2">
        <v>11</v>
      </c>
      <c r="F48" s="2">
        <v>6</v>
      </c>
      <c r="G48" s="13">
        <v>4</v>
      </c>
      <c r="H48" s="14" t="s">
        <v>346</v>
      </c>
    </row>
    <row r="49" spans="1:8" ht="30.75" customHeight="1">
      <c r="A49" s="29"/>
      <c r="B49" s="1" t="s">
        <v>123</v>
      </c>
      <c r="C49" s="10" t="s">
        <v>233</v>
      </c>
      <c r="D49" s="2" t="s">
        <v>124</v>
      </c>
      <c r="E49" s="2">
        <v>8</v>
      </c>
      <c r="F49" s="2">
        <v>0</v>
      </c>
      <c r="G49" s="13">
        <v>8</v>
      </c>
      <c r="H49" s="23" t="s">
        <v>392</v>
      </c>
    </row>
    <row r="50" spans="1:8" ht="19.5" customHeight="1">
      <c r="A50" s="29"/>
      <c r="B50" s="1" t="s">
        <v>89</v>
      </c>
      <c r="C50" s="10" t="s">
        <v>234</v>
      </c>
      <c r="D50" s="2" t="s">
        <v>90</v>
      </c>
      <c r="E50" s="2">
        <v>20</v>
      </c>
      <c r="F50" s="2">
        <v>0</v>
      </c>
      <c r="G50" s="13">
        <v>20</v>
      </c>
      <c r="H50" s="14" t="s">
        <v>344</v>
      </c>
    </row>
    <row r="51" spans="1:8" ht="19.5" customHeight="1">
      <c r="A51" s="29"/>
      <c r="B51" s="1" t="s">
        <v>142</v>
      </c>
      <c r="C51" s="10" t="s">
        <v>299</v>
      </c>
      <c r="D51" s="2" t="s">
        <v>143</v>
      </c>
      <c r="E51" s="2">
        <v>6</v>
      </c>
      <c r="F51" s="2">
        <v>0</v>
      </c>
      <c r="G51" s="13">
        <v>6</v>
      </c>
      <c r="H51" s="14" t="s">
        <v>347</v>
      </c>
    </row>
    <row r="52" spans="1:8" ht="19.5" customHeight="1">
      <c r="A52" s="29"/>
      <c r="B52" s="1" t="s">
        <v>144</v>
      </c>
      <c r="C52" s="10" t="s">
        <v>224</v>
      </c>
      <c r="D52" s="2" t="s">
        <v>145</v>
      </c>
      <c r="E52" s="2">
        <v>12</v>
      </c>
      <c r="F52" s="2">
        <v>8</v>
      </c>
      <c r="G52" s="13">
        <v>4</v>
      </c>
      <c r="H52" s="14" t="s">
        <v>348</v>
      </c>
    </row>
    <row r="53" spans="1:8" ht="19.5" customHeight="1">
      <c r="A53" s="29"/>
      <c r="B53" s="1" t="s">
        <v>146</v>
      </c>
      <c r="C53" s="10" t="s">
        <v>225</v>
      </c>
      <c r="D53" s="2" t="s">
        <v>147</v>
      </c>
      <c r="E53" s="2">
        <v>15</v>
      </c>
      <c r="F53" s="2">
        <v>11</v>
      </c>
      <c r="G53" s="13">
        <v>4</v>
      </c>
      <c r="H53" s="14" t="s">
        <v>349</v>
      </c>
    </row>
    <row r="54" spans="1:8" ht="19.5" customHeight="1">
      <c r="A54" s="29"/>
      <c r="B54" s="1" t="s">
        <v>70</v>
      </c>
      <c r="C54" s="10" t="s">
        <v>235</v>
      </c>
      <c r="D54" s="2" t="s">
        <v>71</v>
      </c>
      <c r="E54" s="2">
        <v>6</v>
      </c>
      <c r="F54" s="2">
        <v>0</v>
      </c>
      <c r="G54" s="13">
        <v>6</v>
      </c>
      <c r="H54" s="14" t="s">
        <v>350</v>
      </c>
    </row>
    <row r="55" spans="1:8" ht="19.5" customHeight="1">
      <c r="A55" s="29"/>
      <c r="B55" s="1" t="s">
        <v>107</v>
      </c>
      <c r="C55" s="10" t="s">
        <v>300</v>
      </c>
      <c r="D55" s="2" t="s">
        <v>108</v>
      </c>
      <c r="E55" s="2">
        <v>11</v>
      </c>
      <c r="F55" s="2">
        <v>0</v>
      </c>
      <c r="G55" s="13">
        <v>11</v>
      </c>
      <c r="H55" s="14" t="s">
        <v>393</v>
      </c>
    </row>
    <row r="56" spans="1:8" ht="19.5" customHeight="1">
      <c r="A56" s="29"/>
      <c r="B56" s="1" t="s">
        <v>135</v>
      </c>
      <c r="C56" s="10" t="s">
        <v>242</v>
      </c>
      <c r="D56" s="2" t="s">
        <v>136</v>
      </c>
      <c r="E56" s="2">
        <v>20</v>
      </c>
      <c r="F56" s="2">
        <v>0</v>
      </c>
      <c r="G56" s="13">
        <v>20</v>
      </c>
      <c r="H56" s="14" t="s">
        <v>383</v>
      </c>
    </row>
    <row r="57" spans="1:8" ht="19.5" customHeight="1">
      <c r="A57" s="29"/>
      <c r="B57" s="1" t="s">
        <v>121</v>
      </c>
      <c r="C57" s="10" t="s">
        <v>228</v>
      </c>
      <c r="D57" s="2" t="s">
        <v>122</v>
      </c>
      <c r="E57" s="2">
        <v>18</v>
      </c>
      <c r="F57" s="2">
        <v>18</v>
      </c>
      <c r="G57" s="13">
        <v>0</v>
      </c>
      <c r="H57" s="14" t="s">
        <v>351</v>
      </c>
    </row>
    <row r="58" spans="1:8" ht="19.5" customHeight="1">
      <c r="A58" s="29"/>
      <c r="B58" s="1" t="s">
        <v>182</v>
      </c>
      <c r="C58" s="10" t="s">
        <v>301</v>
      </c>
      <c r="D58" s="2" t="s">
        <v>183</v>
      </c>
      <c r="E58" s="2">
        <v>20</v>
      </c>
      <c r="F58" s="2">
        <v>0</v>
      </c>
      <c r="G58" s="13">
        <v>20</v>
      </c>
      <c r="H58" s="14" t="s">
        <v>352</v>
      </c>
    </row>
    <row r="59" spans="1:8" ht="19.5" customHeight="1">
      <c r="A59" s="29"/>
      <c r="B59" s="1" t="s">
        <v>101</v>
      </c>
      <c r="C59" s="10" t="s">
        <v>302</v>
      </c>
      <c r="D59" s="2" t="s">
        <v>102</v>
      </c>
      <c r="E59" s="2">
        <v>12</v>
      </c>
      <c r="F59" s="2">
        <v>12</v>
      </c>
      <c r="G59" s="13">
        <v>0</v>
      </c>
      <c r="H59" s="14" t="s">
        <v>384</v>
      </c>
    </row>
    <row r="60" spans="1:8" ht="19.5" customHeight="1">
      <c r="A60" s="29"/>
      <c r="B60" s="1" t="s">
        <v>76</v>
      </c>
      <c r="C60" s="10" t="s">
        <v>303</v>
      </c>
      <c r="D60" s="2" t="s">
        <v>77</v>
      </c>
      <c r="E60" s="2">
        <v>16</v>
      </c>
      <c r="F60" s="2">
        <v>16</v>
      </c>
      <c r="G60" s="13">
        <v>0</v>
      </c>
      <c r="H60" s="18" t="s">
        <v>394</v>
      </c>
    </row>
    <row r="61" spans="1:8" ht="19.5" customHeight="1">
      <c r="A61" s="29"/>
      <c r="B61" s="1" t="s">
        <v>95</v>
      </c>
      <c r="C61" s="10" t="s">
        <v>248</v>
      </c>
      <c r="D61" s="2" t="s">
        <v>96</v>
      </c>
      <c r="E61" s="2">
        <v>18</v>
      </c>
      <c r="F61" s="2">
        <v>0</v>
      </c>
      <c r="G61" s="13">
        <v>18</v>
      </c>
      <c r="H61" s="14" t="s">
        <v>395</v>
      </c>
    </row>
    <row r="62" spans="1:8" ht="19.5" customHeight="1">
      <c r="A62" s="29"/>
      <c r="B62" s="1" t="s">
        <v>125</v>
      </c>
      <c r="C62" s="10"/>
      <c r="D62" s="2" t="s">
        <v>126</v>
      </c>
      <c r="E62" s="2">
        <v>5</v>
      </c>
      <c r="F62" s="2">
        <v>0</v>
      </c>
      <c r="G62" s="13">
        <v>5</v>
      </c>
      <c r="H62" s="14" t="s">
        <v>353</v>
      </c>
    </row>
    <row r="63" spans="1:8" ht="19.5" customHeight="1">
      <c r="A63" s="29"/>
      <c r="B63" s="1" t="s">
        <v>111</v>
      </c>
      <c r="C63" s="10" t="s">
        <v>223</v>
      </c>
      <c r="D63" s="2" t="s">
        <v>112</v>
      </c>
      <c r="E63" s="2">
        <v>11</v>
      </c>
      <c r="F63" s="2">
        <v>0</v>
      </c>
      <c r="G63" s="13">
        <v>11</v>
      </c>
      <c r="H63" s="14" t="s">
        <v>354</v>
      </c>
    </row>
    <row r="64" spans="1:8" ht="19.5" customHeight="1">
      <c r="A64" s="29"/>
      <c r="B64" s="1" t="s">
        <v>184</v>
      </c>
      <c r="C64" s="10" t="s">
        <v>247</v>
      </c>
      <c r="D64" s="2" t="s">
        <v>185</v>
      </c>
      <c r="E64" s="2">
        <v>6</v>
      </c>
      <c r="F64" s="2">
        <v>0</v>
      </c>
      <c r="G64" s="13">
        <v>6</v>
      </c>
      <c r="H64" s="14" t="s">
        <v>336</v>
      </c>
    </row>
    <row r="65" spans="1:8" ht="25.5" customHeight="1">
      <c r="A65" s="29"/>
      <c r="B65" s="1" t="s">
        <v>174</v>
      </c>
      <c r="C65" s="10" t="s">
        <v>250</v>
      </c>
      <c r="D65" s="2" t="s">
        <v>175</v>
      </c>
      <c r="E65" s="2">
        <v>22</v>
      </c>
      <c r="F65" s="2">
        <v>0</v>
      </c>
      <c r="G65" s="13">
        <v>7</v>
      </c>
      <c r="H65" s="23" t="s">
        <v>396</v>
      </c>
    </row>
    <row r="66" spans="1:8" ht="19.5" customHeight="1">
      <c r="A66" s="29"/>
      <c r="B66" s="1" t="s">
        <v>65</v>
      </c>
      <c r="C66" s="10" t="s">
        <v>304</v>
      </c>
      <c r="D66" s="2" t="s">
        <v>66</v>
      </c>
      <c r="E66" s="2">
        <v>20</v>
      </c>
      <c r="F66" s="2">
        <v>0</v>
      </c>
      <c r="G66" s="13">
        <v>20</v>
      </c>
      <c r="H66" s="14" t="s">
        <v>355</v>
      </c>
    </row>
    <row r="67" spans="1:8" ht="19.5" customHeight="1">
      <c r="A67" s="29"/>
      <c r="B67" s="1" t="s">
        <v>103</v>
      </c>
      <c r="C67" s="10" t="s">
        <v>305</v>
      </c>
      <c r="D67" s="2" t="s">
        <v>104</v>
      </c>
      <c r="E67" s="2">
        <v>9</v>
      </c>
      <c r="F67" s="2">
        <v>7</v>
      </c>
      <c r="G67" s="13">
        <v>2</v>
      </c>
      <c r="H67" s="14" t="s">
        <v>356</v>
      </c>
    </row>
    <row r="68" spans="1:8" ht="19.5" customHeight="1">
      <c r="A68" s="29"/>
      <c r="B68" s="1" t="s">
        <v>178</v>
      </c>
      <c r="C68" s="10" t="s">
        <v>306</v>
      </c>
      <c r="D68" s="2" t="s">
        <v>179</v>
      </c>
      <c r="E68" s="2">
        <v>11</v>
      </c>
      <c r="F68" s="2">
        <v>4</v>
      </c>
      <c r="G68" s="13">
        <v>7</v>
      </c>
      <c r="H68" s="14" t="s">
        <v>357</v>
      </c>
    </row>
    <row r="69" spans="1:8" ht="19.5" customHeight="1">
      <c r="A69" s="29"/>
      <c r="B69" s="1" t="s">
        <v>2</v>
      </c>
      <c r="C69" s="10" t="s">
        <v>246</v>
      </c>
      <c r="D69" s="2" t="s">
        <v>3</v>
      </c>
      <c r="E69" s="2">
        <v>11</v>
      </c>
      <c r="F69" s="2">
        <v>8</v>
      </c>
      <c r="G69" s="13">
        <v>3</v>
      </c>
      <c r="H69" s="14" t="s">
        <v>358</v>
      </c>
    </row>
    <row r="70" spans="1:8" ht="19.5" customHeight="1">
      <c r="A70" s="29"/>
      <c r="B70" s="1" t="s">
        <v>57</v>
      </c>
      <c r="C70" s="10" t="s">
        <v>307</v>
      </c>
      <c r="D70" s="2" t="s">
        <v>58</v>
      </c>
      <c r="E70" s="2">
        <v>16</v>
      </c>
      <c r="F70" s="2">
        <v>16</v>
      </c>
      <c r="G70" s="13">
        <v>0</v>
      </c>
      <c r="H70" s="14" t="s">
        <v>359</v>
      </c>
    </row>
    <row r="71" spans="1:8" ht="19.5" customHeight="1">
      <c r="A71" s="29"/>
      <c r="B71" s="1" t="s">
        <v>6</v>
      </c>
      <c r="C71" s="10" t="s">
        <v>249</v>
      </c>
      <c r="D71" s="2" t="s">
        <v>7</v>
      </c>
      <c r="E71" s="2">
        <v>3</v>
      </c>
      <c r="F71" s="2">
        <v>2</v>
      </c>
      <c r="G71" s="13">
        <v>1</v>
      </c>
      <c r="H71" s="14" t="s">
        <v>360</v>
      </c>
    </row>
    <row r="72" spans="1:8" ht="19.5" customHeight="1">
      <c r="A72" s="29"/>
      <c r="B72" s="1" t="s">
        <v>129</v>
      </c>
      <c r="C72" s="10" t="s">
        <v>308</v>
      </c>
      <c r="D72" s="2" t="s">
        <v>130</v>
      </c>
      <c r="E72" s="2">
        <v>3</v>
      </c>
      <c r="F72" s="2">
        <v>0</v>
      </c>
      <c r="G72" s="13">
        <v>3</v>
      </c>
      <c r="H72" s="14" t="s">
        <v>361</v>
      </c>
    </row>
    <row r="73" spans="1:8" ht="19.5" customHeight="1">
      <c r="A73" s="29"/>
      <c r="B73" s="1" t="s">
        <v>14</v>
      </c>
      <c r="C73" s="10" t="s">
        <v>243</v>
      </c>
      <c r="D73" s="2" t="s">
        <v>15</v>
      </c>
      <c r="E73" s="2">
        <v>7</v>
      </c>
      <c r="F73" s="2">
        <v>7</v>
      </c>
      <c r="G73" s="13">
        <v>0</v>
      </c>
      <c r="H73" s="14" t="s">
        <v>362</v>
      </c>
    </row>
    <row r="74" spans="1:8" ht="19.5" customHeight="1">
      <c r="A74" s="29"/>
      <c r="B74" s="1" t="s">
        <v>115</v>
      </c>
      <c r="C74" s="10" t="s">
        <v>241</v>
      </c>
      <c r="D74" s="2" t="s">
        <v>116</v>
      </c>
      <c r="E74" s="2">
        <v>14</v>
      </c>
      <c r="F74" s="2">
        <v>10</v>
      </c>
      <c r="G74" s="13">
        <v>4</v>
      </c>
      <c r="H74" s="14" t="s">
        <v>385</v>
      </c>
    </row>
    <row r="75" spans="1:8" ht="19.5" customHeight="1">
      <c r="A75" s="29"/>
      <c r="B75" s="1" t="s">
        <v>8</v>
      </c>
      <c r="C75" s="10" t="s">
        <v>309</v>
      </c>
      <c r="D75" s="2" t="s">
        <v>9</v>
      </c>
      <c r="E75" s="2">
        <v>3</v>
      </c>
      <c r="F75" s="2">
        <v>2</v>
      </c>
      <c r="G75" s="13">
        <v>1</v>
      </c>
      <c r="H75" s="14" t="s">
        <v>363</v>
      </c>
    </row>
    <row r="76" spans="1:8" ht="31.5" customHeight="1">
      <c r="A76" s="30"/>
      <c r="B76" s="1" t="s">
        <v>176</v>
      </c>
      <c r="C76" s="10" t="s">
        <v>244</v>
      </c>
      <c r="D76" s="2" t="s">
        <v>177</v>
      </c>
      <c r="E76" s="2">
        <v>8</v>
      </c>
      <c r="F76" s="2">
        <v>0</v>
      </c>
      <c r="G76" s="13">
        <v>8</v>
      </c>
      <c r="H76" s="23" t="s">
        <v>397</v>
      </c>
    </row>
    <row r="77" spans="1:8" ht="19.5" customHeight="1">
      <c r="A77" s="28" t="s">
        <v>203</v>
      </c>
      <c r="B77" s="1" t="s">
        <v>155</v>
      </c>
      <c r="C77" s="10" t="s">
        <v>310</v>
      </c>
      <c r="D77" s="2" t="s">
        <v>156</v>
      </c>
      <c r="E77" s="2">
        <v>4</v>
      </c>
      <c r="F77" s="2">
        <v>0</v>
      </c>
      <c r="G77" s="13">
        <v>4</v>
      </c>
      <c r="H77" s="15"/>
    </row>
    <row r="78" spans="1:8" ht="19.5" customHeight="1">
      <c r="A78" s="29"/>
      <c r="B78" s="1" t="s">
        <v>47</v>
      </c>
      <c r="C78" s="10" t="s">
        <v>258</v>
      </c>
      <c r="D78" s="2" t="s">
        <v>48</v>
      </c>
      <c r="E78" s="2">
        <v>14</v>
      </c>
      <c r="F78" s="2">
        <v>14</v>
      </c>
      <c r="G78" s="13">
        <v>0</v>
      </c>
      <c r="H78" s="15" t="s">
        <v>364</v>
      </c>
    </row>
    <row r="79" spans="1:8" ht="19.5" customHeight="1">
      <c r="A79" s="29"/>
      <c r="B79" s="1" t="s">
        <v>59</v>
      </c>
      <c r="C79" s="10" t="s">
        <v>260</v>
      </c>
      <c r="D79" s="2" t="s">
        <v>60</v>
      </c>
      <c r="E79" s="2">
        <v>16</v>
      </c>
      <c r="F79" s="2">
        <v>14</v>
      </c>
      <c r="G79" s="13">
        <v>2</v>
      </c>
      <c r="H79" s="15" t="s">
        <v>365</v>
      </c>
    </row>
    <row r="80" spans="1:8" ht="19.5" customHeight="1">
      <c r="A80" s="29"/>
      <c r="B80" s="1" t="s">
        <v>63</v>
      </c>
      <c r="C80" s="10" t="s">
        <v>259</v>
      </c>
      <c r="D80" s="2" t="s">
        <v>64</v>
      </c>
      <c r="E80" s="2">
        <v>8</v>
      </c>
      <c r="F80" s="2">
        <v>8</v>
      </c>
      <c r="G80" s="13">
        <v>0</v>
      </c>
      <c r="H80" s="15" t="s">
        <v>366</v>
      </c>
    </row>
    <row r="81" spans="1:8" ht="19.5" customHeight="1">
      <c r="A81" s="29"/>
      <c r="B81" s="1" t="s">
        <v>187</v>
      </c>
      <c r="C81" s="10" t="s">
        <v>256</v>
      </c>
      <c r="D81" s="2" t="s">
        <v>188</v>
      </c>
      <c r="E81" s="2">
        <v>9</v>
      </c>
      <c r="F81" s="2">
        <v>0</v>
      </c>
      <c r="G81" s="13">
        <v>9</v>
      </c>
      <c r="H81" s="15" t="s">
        <v>367</v>
      </c>
    </row>
    <row r="82" spans="1:8" ht="19.5" customHeight="1">
      <c r="A82" s="29"/>
      <c r="B82" s="1" t="s">
        <v>55</v>
      </c>
      <c r="C82" s="10" t="s">
        <v>255</v>
      </c>
      <c r="D82" s="2" t="s">
        <v>56</v>
      </c>
      <c r="E82" s="2">
        <v>6</v>
      </c>
      <c r="F82" s="2">
        <v>0</v>
      </c>
      <c r="G82" s="13">
        <v>6</v>
      </c>
      <c r="H82" s="16" t="s">
        <v>368</v>
      </c>
    </row>
    <row r="83" spans="1:8" ht="19.5" customHeight="1">
      <c r="A83" s="29"/>
      <c r="B83" s="1" t="s">
        <v>72</v>
      </c>
      <c r="C83" s="10" t="s">
        <v>254</v>
      </c>
      <c r="D83" s="2" t="s">
        <v>73</v>
      </c>
      <c r="E83" s="2">
        <v>11</v>
      </c>
      <c r="F83" s="2">
        <v>2</v>
      </c>
      <c r="G83" s="13">
        <v>9</v>
      </c>
      <c r="H83" s="15" t="s">
        <v>365</v>
      </c>
    </row>
    <row r="84" spans="1:8" ht="19.5" customHeight="1">
      <c r="A84" s="29"/>
      <c r="B84" s="1" t="s">
        <v>87</v>
      </c>
      <c r="C84" s="10" t="s">
        <v>257</v>
      </c>
      <c r="D84" s="2" t="s">
        <v>88</v>
      </c>
      <c r="E84" s="2">
        <v>13</v>
      </c>
      <c r="F84" s="2">
        <v>11</v>
      </c>
      <c r="G84" s="13">
        <v>2</v>
      </c>
      <c r="H84" s="16" t="s">
        <v>369</v>
      </c>
    </row>
    <row r="85" spans="1:8" ht="19.5" customHeight="1">
      <c r="A85" s="29"/>
      <c r="B85" s="1" t="s">
        <v>51</v>
      </c>
      <c r="C85" s="10" t="s">
        <v>311</v>
      </c>
      <c r="D85" s="2" t="s">
        <v>52</v>
      </c>
      <c r="E85" s="2">
        <v>18</v>
      </c>
      <c r="F85" s="2">
        <v>0</v>
      </c>
      <c r="G85" s="13">
        <v>18</v>
      </c>
      <c r="H85" s="16" t="s">
        <v>370</v>
      </c>
    </row>
    <row r="86" spans="1:8" ht="19.5" customHeight="1">
      <c r="A86" s="29"/>
      <c r="B86" s="1" t="s">
        <v>31</v>
      </c>
      <c r="C86" s="10" t="s">
        <v>253</v>
      </c>
      <c r="D86" s="2" t="s">
        <v>137</v>
      </c>
      <c r="E86" s="2">
        <v>10</v>
      </c>
      <c r="F86" s="2">
        <v>5</v>
      </c>
      <c r="G86" s="13">
        <v>5</v>
      </c>
      <c r="H86" s="15" t="s">
        <v>371</v>
      </c>
    </row>
    <row r="87" spans="1:8" ht="19.5" customHeight="1">
      <c r="A87" s="29"/>
      <c r="B87" s="1" t="s">
        <v>93</v>
      </c>
      <c r="C87" s="10" t="s">
        <v>312</v>
      </c>
      <c r="D87" s="2" t="s">
        <v>94</v>
      </c>
      <c r="E87" s="2">
        <v>8</v>
      </c>
      <c r="F87" s="2">
        <v>8</v>
      </c>
      <c r="G87" s="13">
        <v>0</v>
      </c>
      <c r="H87" s="16" t="s">
        <v>372</v>
      </c>
    </row>
    <row r="88" spans="1:8" ht="19.5" customHeight="1">
      <c r="A88" s="29"/>
      <c r="B88" s="1" t="s">
        <v>161</v>
      </c>
      <c r="C88" s="10" t="s">
        <v>252</v>
      </c>
      <c r="D88" s="2" t="s">
        <v>162</v>
      </c>
      <c r="E88" s="2">
        <v>11</v>
      </c>
      <c r="F88" s="2">
        <v>7</v>
      </c>
      <c r="G88" s="13">
        <v>4</v>
      </c>
      <c r="H88" s="15" t="s">
        <v>373</v>
      </c>
    </row>
    <row r="89" spans="1:8" ht="19.5" customHeight="1">
      <c r="A89" s="29"/>
      <c r="B89" s="1" t="s">
        <v>119</v>
      </c>
      <c r="C89" s="10" t="s">
        <v>313</v>
      </c>
      <c r="D89" s="2" t="s">
        <v>120</v>
      </c>
      <c r="E89" s="2">
        <v>25</v>
      </c>
      <c r="F89" s="2">
        <v>13</v>
      </c>
      <c r="G89" s="13">
        <v>12</v>
      </c>
      <c r="H89" s="16" t="s">
        <v>374</v>
      </c>
    </row>
    <row r="90" spans="1:8" ht="19.5" customHeight="1">
      <c r="A90" s="29"/>
      <c r="B90" s="1" t="s">
        <v>133</v>
      </c>
      <c r="C90" s="10" t="s">
        <v>314</v>
      </c>
      <c r="D90" s="2" t="s">
        <v>134</v>
      </c>
      <c r="E90" s="2">
        <v>4</v>
      </c>
      <c r="F90" s="2">
        <v>4</v>
      </c>
      <c r="G90" s="13">
        <v>0</v>
      </c>
      <c r="H90" s="16" t="s">
        <v>375</v>
      </c>
    </row>
    <row r="91" spans="1:8" ht="19.5" customHeight="1">
      <c r="A91" s="29"/>
      <c r="B91" s="1" t="s">
        <v>49</v>
      </c>
      <c r="C91" s="10" t="s">
        <v>264</v>
      </c>
      <c r="D91" s="2" t="s">
        <v>50</v>
      </c>
      <c r="E91" s="2">
        <v>9</v>
      </c>
      <c r="F91" s="2">
        <v>0</v>
      </c>
      <c r="G91" s="13">
        <v>9</v>
      </c>
      <c r="H91" s="15" t="s">
        <v>376</v>
      </c>
    </row>
    <row r="92" spans="1:8" ht="19.5" customHeight="1">
      <c r="A92" s="29"/>
      <c r="B92" s="1" t="s">
        <v>129</v>
      </c>
      <c r="C92" s="10" t="s">
        <v>315</v>
      </c>
      <c r="D92" s="2" t="s">
        <v>186</v>
      </c>
      <c r="E92" s="2">
        <v>14</v>
      </c>
      <c r="F92" s="2">
        <v>0</v>
      </c>
      <c r="G92" s="13">
        <v>14</v>
      </c>
      <c r="H92" s="16" t="s">
        <v>377</v>
      </c>
    </row>
    <row r="93" spans="1:8" ht="19.5" customHeight="1">
      <c r="A93" s="29"/>
      <c r="B93" s="1" t="s">
        <v>165</v>
      </c>
      <c r="C93" s="10" t="s">
        <v>263</v>
      </c>
      <c r="D93" s="2" t="s">
        <v>166</v>
      </c>
      <c r="E93" s="2">
        <v>9</v>
      </c>
      <c r="F93" s="2">
        <v>0</v>
      </c>
      <c r="G93" s="13">
        <v>9</v>
      </c>
      <c r="H93" s="16" t="s">
        <v>378</v>
      </c>
    </row>
    <row r="94" spans="1:8" ht="19.5" customHeight="1">
      <c r="A94" s="29"/>
      <c r="B94" s="1" t="s">
        <v>152</v>
      </c>
      <c r="C94" s="10" t="s">
        <v>261</v>
      </c>
      <c r="D94" s="2" t="s">
        <v>153</v>
      </c>
      <c r="E94" s="2">
        <v>12</v>
      </c>
      <c r="F94" s="2">
        <v>0</v>
      </c>
      <c r="G94" s="13">
        <v>12</v>
      </c>
      <c r="H94" s="15" t="s">
        <v>379</v>
      </c>
    </row>
    <row r="95" spans="1:8" ht="19.5" customHeight="1">
      <c r="A95" s="29"/>
      <c r="B95" s="1" t="s">
        <v>157</v>
      </c>
      <c r="C95" s="10" t="s">
        <v>262</v>
      </c>
      <c r="D95" s="2" t="s">
        <v>158</v>
      </c>
      <c r="E95" s="2">
        <v>14</v>
      </c>
      <c r="F95" s="2">
        <v>6</v>
      </c>
      <c r="G95" s="13">
        <v>8</v>
      </c>
      <c r="H95" s="15" t="s">
        <v>380</v>
      </c>
    </row>
    <row r="96" spans="1:8" ht="19.5" customHeight="1">
      <c r="A96" s="29"/>
      <c r="B96" s="1" t="s">
        <v>169</v>
      </c>
      <c r="C96" s="10" t="s">
        <v>251</v>
      </c>
      <c r="D96" s="2" t="s">
        <v>170</v>
      </c>
      <c r="E96" s="2">
        <v>19</v>
      </c>
      <c r="F96" s="2">
        <v>0</v>
      </c>
      <c r="G96" s="13">
        <v>19</v>
      </c>
      <c r="H96" s="16" t="s">
        <v>381</v>
      </c>
    </row>
    <row r="97" spans="1:8" ht="19.5" customHeight="1">
      <c r="A97" s="30"/>
      <c r="B97" s="1" t="s">
        <v>53</v>
      </c>
      <c r="C97" s="10" t="s">
        <v>316</v>
      </c>
      <c r="D97" s="2" t="s">
        <v>54</v>
      </c>
      <c r="E97" s="2">
        <v>25</v>
      </c>
      <c r="F97" s="2">
        <v>0</v>
      </c>
      <c r="G97" s="13">
        <v>25</v>
      </c>
      <c r="H97" s="16" t="s">
        <v>382</v>
      </c>
    </row>
    <row r="98" spans="1:8" ht="19.5" customHeight="1">
      <c r="A98" s="28" t="s">
        <v>204</v>
      </c>
      <c r="B98" s="1" t="s">
        <v>43</v>
      </c>
      <c r="C98" s="10" t="s">
        <v>317</v>
      </c>
      <c r="D98" s="2" t="s">
        <v>44</v>
      </c>
      <c r="E98" s="2">
        <v>5</v>
      </c>
      <c r="F98" s="2">
        <v>5</v>
      </c>
      <c r="G98" s="13">
        <v>0</v>
      </c>
      <c r="H98" s="14" t="s">
        <v>290</v>
      </c>
    </row>
    <row r="99" spans="1:8" ht="19.5" customHeight="1">
      <c r="A99" s="29"/>
      <c r="B99" s="1" t="s">
        <v>45</v>
      </c>
      <c r="C99" s="10" t="s">
        <v>265</v>
      </c>
      <c r="D99" s="2" t="s">
        <v>46</v>
      </c>
      <c r="E99" s="2">
        <v>12</v>
      </c>
      <c r="F99" s="2">
        <v>0</v>
      </c>
      <c r="G99" s="13">
        <v>12</v>
      </c>
      <c r="H99" s="14" t="s">
        <v>318</v>
      </c>
    </row>
    <row r="100" spans="1:8" ht="19.5" customHeight="1">
      <c r="A100" s="29"/>
      <c r="B100" s="1" t="s">
        <v>127</v>
      </c>
      <c r="C100" s="10" t="s">
        <v>266</v>
      </c>
      <c r="D100" s="2" t="s">
        <v>128</v>
      </c>
      <c r="E100" s="2">
        <v>17</v>
      </c>
      <c r="F100" s="2">
        <v>0</v>
      </c>
      <c r="G100" s="13">
        <v>17</v>
      </c>
      <c r="H100" s="14" t="s">
        <v>319</v>
      </c>
    </row>
    <row r="101" spans="1:8" ht="19.5" customHeight="1">
      <c r="A101" s="29"/>
      <c r="B101" s="1" t="s">
        <v>99</v>
      </c>
      <c r="C101" s="10" t="s">
        <v>267</v>
      </c>
      <c r="D101" s="2" t="s">
        <v>100</v>
      </c>
      <c r="E101" s="2">
        <v>12</v>
      </c>
      <c r="F101" s="2">
        <v>12</v>
      </c>
      <c r="G101" s="13">
        <v>0</v>
      </c>
      <c r="H101" s="14" t="s">
        <v>320</v>
      </c>
    </row>
    <row r="102" spans="1:8" ht="19.5" customHeight="1">
      <c r="A102" s="30"/>
      <c r="B102" s="1" t="s">
        <v>41</v>
      </c>
      <c r="C102" s="10" t="s">
        <v>268</v>
      </c>
      <c r="D102" s="2" t="s">
        <v>42</v>
      </c>
      <c r="E102" s="2">
        <v>9</v>
      </c>
      <c r="F102" s="2">
        <v>9</v>
      </c>
      <c r="G102" s="13">
        <v>0</v>
      </c>
      <c r="H102" s="14" t="s">
        <v>321</v>
      </c>
    </row>
  </sheetData>
  <sheetProtection/>
  <mergeCells count="6">
    <mergeCell ref="A1:H1"/>
    <mergeCell ref="A5:A20"/>
    <mergeCell ref="A21:A34"/>
    <mergeCell ref="A35:A76"/>
    <mergeCell ref="A77:A97"/>
    <mergeCell ref="A98:A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2019-04-22T00:04:27Z</cp:lastPrinted>
  <dcterms:created xsi:type="dcterms:W3CDTF">2019-04-17T01:35:50Z</dcterms:created>
  <dcterms:modified xsi:type="dcterms:W3CDTF">2019-04-22T00:26:44Z</dcterms:modified>
  <cp:category/>
  <cp:version/>
  <cp:contentType/>
  <cp:contentStatus/>
</cp:coreProperties>
</file>